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195" windowHeight="11820"/>
  </bookViews>
  <sheets>
    <sheet name="영수증" sheetId="1" r:id="rId1"/>
  </sheets>
  <externalReferences>
    <externalReference r:id="rId2"/>
  </externalReferences>
  <definedNames>
    <definedName name="_xlnm._FilterDatabase" localSheetId="0" hidden="1">영수증!$A$2:$W$2</definedName>
    <definedName name="감면액">영수증!$W$18</definedName>
    <definedName name="고지액">영수증!$E$13,영수증!$L$13,영수증!$Z$13</definedName>
    <definedName name="고지액1">영수증!$E$14,영수증!$L$14,영수증!$Z$14</definedName>
    <definedName name="교실명">영수증!$C$6,영수증!$J$6,영수증!$Q$6,영수증!$X$6</definedName>
    <definedName name="금액">영수증!$X$8,영수증!$Q$8,영수증!$J$8,영수증!$C$8</definedName>
    <definedName name="납부마감일">영수증!$C$9</definedName>
    <definedName name="담당자">영수증!$X$22</definedName>
    <definedName name="발행일">영수증!$C$23,영수증!$J$23,영수증!$Q$23,영수증!$X$23</definedName>
    <definedName name="성명">영수증!$C$5,영수증!$J$5,영수증!$Q$5,영수증!$X$5</definedName>
    <definedName name="월분">영수증!$C$7,영수증!$J$7,영수증!$Q$7,영수증!$X$7</definedName>
    <definedName name="이월사유">영수증!$B$16,영수증!$I$16,영수증!$W$16</definedName>
    <definedName name="이월액">영수증!$D$13,영수증!$K$13,영수증!$Y$13</definedName>
    <definedName name="이월액1">영수증!$D$14,영수증!$K$14,영수증!$Y$14</definedName>
    <definedName name="총액">영수증!$C$13,영수증!$J$13,영수증!$X$13</definedName>
    <definedName name="총액1">영수증!$C$14,영수증!$J$14,영수증!$X$14</definedName>
    <definedName name="팀명">[1]레이블!$A$2:$A$7</definedName>
    <definedName name="프로그램명">영수증!$A$13,영수증!$H$13,영수증!$V$13</definedName>
    <definedName name="프로그램명1">영수증!$A$14,영수증!$H$14,영수증!$V$14</definedName>
    <definedName name="_xlnm.Print_Area" localSheetId="0">영수증!$A$1:$Z$23</definedName>
    <definedName name="Z_0551CB9E_236E_477D_95B6_591BF5844281_.wvu.FilterData" localSheetId="0" hidden="1">영수증!$A$2:$V$2</definedName>
    <definedName name="Z_0551CB9E_236E_477D_95B6_591BF5844281_.wvu.PrintArea" localSheetId="0" hidden="1">영수증!$A$1:$Z$23</definedName>
    <definedName name="Z_15EFE334_614C_48CE_89AC_A06B86D22502_.wvu.FilterData" localSheetId="0" hidden="1">영수증!$A$2:$V$2</definedName>
    <definedName name="Z_15EFE334_614C_48CE_89AC_A06B86D22502_.wvu.PrintArea" localSheetId="0" hidden="1">영수증!$A$1:$Z$23</definedName>
    <definedName name="Z_239A61B9_B658_4D6A_A25A_9013B7A51A7E_.wvu.FilterData" localSheetId="0" hidden="1">영수증!$A$2:$V$2</definedName>
    <definedName name="Z_239A61B9_B658_4D6A_A25A_9013B7A51A7E_.wvu.PrintArea" localSheetId="0" hidden="1">영수증!$A$1:$Z$23</definedName>
    <definedName name="Z_45C4467E_2910_4B7E_A06C_FE58D1606150_.wvu.FilterData" localSheetId="0" hidden="1">영수증!$A$2:$V$2</definedName>
    <definedName name="Z_45C4467E_2910_4B7E_A06C_FE58D1606150_.wvu.PrintArea" localSheetId="0" hidden="1">영수증!$A$1:$Z$23</definedName>
    <definedName name="Z_6866E6C4_203E_4935_83DB_19FF700F3F8B_.wvu.FilterData" localSheetId="0" hidden="1">영수증!$A$2:$V$2</definedName>
    <definedName name="Z_6866E6C4_203E_4935_83DB_19FF700F3F8B_.wvu.PrintArea" localSheetId="0" hidden="1">영수증!$A$1:$Z$23</definedName>
    <definedName name="Z_7AAA3F54_6E11_4FF8_AB88_01D22D53F78A_.wvu.FilterData" localSheetId="0" hidden="1">영수증!$A$2:$V$2</definedName>
    <definedName name="Z_7AAA3F54_6E11_4FF8_AB88_01D22D53F78A_.wvu.PrintArea" localSheetId="0" hidden="1">영수증!$A$1:$Z$23</definedName>
    <definedName name="Z_804EB646_5708_47B8_88AC_20F60D4429BD_.wvu.FilterData" localSheetId="0" hidden="1">영수증!$A$2:$V$2</definedName>
    <definedName name="Z_804EB646_5708_47B8_88AC_20F60D4429BD_.wvu.PrintArea" localSheetId="0" hidden="1">영수증!$A$1:$Z$23</definedName>
    <definedName name="Z_8F3D33D6_DAAF_4ACC_9CEF_8B0E01D72EAC_.wvu.FilterData" localSheetId="0" hidden="1">영수증!$A$2:$V$2</definedName>
    <definedName name="Z_BBAF7C29_1CF1_4C0C_975D_E002E225720F_.wvu.FilterData" localSheetId="0" hidden="1">영수증!$A$2:$V$2</definedName>
    <definedName name="Z_E09FEC15_C827_4DBD_B1FA_8C4E3DCE45B8_.wvu.FilterData" localSheetId="0" hidden="1">영수증!$A$2:$V$2</definedName>
    <definedName name="Z_E09FEC15_C827_4DBD_B1FA_8C4E3DCE45B8_.wvu.PrintArea" localSheetId="0" hidden="1">영수증!$A$1:$Z$23</definedName>
    <definedName name="Z_E9C3D8BC_19A9_4770_9F78_ADEAFC5C80E6_.wvu.FilterData" localSheetId="0" hidden="1">영수증!$A$2:$V$2</definedName>
  </definedNames>
  <calcPr calcId="125725"/>
</workbook>
</file>

<file path=xl/calcChain.xml><?xml version="1.0" encoding="utf-8"?>
<calcChain xmlns="http://schemas.openxmlformats.org/spreadsheetml/2006/main">
  <c r="H16" i="1"/>
</calcChain>
</file>

<file path=xl/sharedStrings.xml><?xml version="1.0" encoding="utf-8"?>
<sst xmlns="http://schemas.openxmlformats.org/spreadsheetml/2006/main" count="69" uniqueCount="31">
  <si>
    <t>교육료 납부영수증</t>
    <phoneticPr fontId="4" type="noConversion"/>
  </si>
  <si>
    <t>교육료 납입확인서</t>
    <phoneticPr fontId="4" type="noConversion"/>
  </si>
  <si>
    <t>교육료</t>
    <phoneticPr fontId="4" type="noConversion"/>
  </si>
  <si>
    <t>(보 호 자 보 관 용)</t>
    <phoneticPr fontId="4" type="noConversion"/>
  </si>
  <si>
    <t>(복 지 관 제 출 용)</t>
    <phoneticPr fontId="4" type="noConversion"/>
  </si>
  <si>
    <t>(금 융 기 관 보 관 용)</t>
    <phoneticPr fontId="4" type="noConversion"/>
  </si>
  <si>
    <t>(업 무 지 원 팀 제 출 용)</t>
    <phoneticPr fontId="4" type="noConversion"/>
  </si>
  <si>
    <t>성         명 :</t>
    <phoneticPr fontId="4" type="noConversion"/>
  </si>
  <si>
    <t>교   실   명 :</t>
    <phoneticPr fontId="4" type="noConversion"/>
  </si>
  <si>
    <t>월         분 :</t>
    <phoneticPr fontId="4" type="noConversion"/>
  </si>
  <si>
    <t>금         액 :</t>
    <phoneticPr fontId="4" type="noConversion"/>
  </si>
  <si>
    <t>납부마감일 :</t>
    <phoneticPr fontId="4" type="noConversion"/>
  </si>
  <si>
    <t>&lt;산출내역&gt;</t>
    <phoneticPr fontId="4" type="noConversion"/>
  </si>
  <si>
    <t>프로그램명</t>
    <phoneticPr fontId="4" type="noConversion"/>
  </si>
  <si>
    <t>총액</t>
    <phoneticPr fontId="4" type="noConversion"/>
  </si>
  <si>
    <t>이월사유</t>
    <phoneticPr fontId="4" type="noConversion"/>
  </si>
  <si>
    <t>이월사유</t>
    <phoneticPr fontId="4" type="noConversion"/>
  </si>
  <si>
    <t>수납은행</t>
    <phoneticPr fontId="4" type="noConversion"/>
  </si>
  <si>
    <t>감면액</t>
    <phoneticPr fontId="4" type="noConversion"/>
  </si>
  <si>
    <r>
      <t xml:space="preserve">신한은행 : 140-003-015010
우 체 국  : 104422-01-000805
</t>
    </r>
    <r>
      <rPr>
        <sz val="11"/>
        <color indexed="8"/>
        <rFont val="맑은 고딕"/>
        <family val="3"/>
        <charset val="129"/>
      </rPr>
      <t>예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indexed="8"/>
        <rFont val="맑은 고딕"/>
        <family val="3"/>
        <charset val="129"/>
      </rPr>
      <t>금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indexed="8"/>
        <rFont val="맑은 고딕"/>
        <family val="3"/>
        <charset val="129"/>
      </rPr>
      <t>주  : 남동장애인종합복지관</t>
    </r>
    <phoneticPr fontId="4" type="noConversion"/>
  </si>
  <si>
    <t>※ 교육료 용지 지원팀 제출일은
   전월 20일 입니다.</t>
    <phoneticPr fontId="4" type="noConversion"/>
  </si>
  <si>
    <t>남동장애인종합복지관 032) 472-4004</t>
    <phoneticPr fontId="4" type="noConversion"/>
  </si>
  <si>
    <t>담   당   자 :</t>
    <phoneticPr fontId="4" type="noConversion"/>
  </si>
  <si>
    <t>발   행   일 :</t>
    <phoneticPr fontId="4" type="noConversion"/>
  </si>
  <si>
    <t>남동대학</t>
    <phoneticPr fontId="3" type="noConversion"/>
  </si>
  <si>
    <r>
      <t>2</t>
    </r>
    <r>
      <rPr>
        <sz val="11"/>
        <color theme="1"/>
        <rFont val="맑은 고딕"/>
        <family val="3"/>
        <charset val="129"/>
        <scheme val="minor"/>
      </rPr>
      <t>010년 1학기</t>
    </r>
    <phoneticPr fontId="3" type="noConversion"/>
  </si>
  <si>
    <t>남동대학</t>
    <phoneticPr fontId="3" type="noConversion"/>
  </si>
  <si>
    <t>입학금</t>
    <phoneticPr fontId="3" type="noConversion"/>
  </si>
  <si>
    <t>등록금</t>
    <phoneticPr fontId="4" type="noConversion"/>
  </si>
  <si>
    <t>전연원</t>
    <phoneticPr fontId="3" type="noConversion"/>
  </si>
  <si>
    <t>★무통장 입금시 꼭 학생 이름으로
   입금해주시고, 부모님 이름으로
   입금시 확인 전화주세요!</t>
    <phoneticPr fontId="4" type="noConversion"/>
  </si>
</sst>
</file>

<file path=xl/styles.xml><?xml version="1.0" encoding="utf-8"?>
<styleSheet xmlns="http://schemas.openxmlformats.org/spreadsheetml/2006/main">
  <numFmts count="7">
    <numFmt numFmtId="176" formatCode="_(* #,##0_);_(* \(#,##0\);_(* &quot;-&quot;_);_(@_)"/>
    <numFmt numFmtId="177" formatCode="_(&quot;₩&quot;* #,##0_);_(&quot;₩&quot;* \(#,##0\);_(&quot;₩&quot;* &quot;-&quot;_);_(@_)"/>
    <numFmt numFmtId="178" formatCode="yyyy&quot;년&quot;\ m&quot;월&quot;;@"/>
    <numFmt numFmtId="179" formatCode="&quot;₩&quot;#,##0&quot; 원정&quot;"/>
    <numFmt numFmtId="180" formatCode="yyyy&quot;년&quot;\ m&quot;월&quot;\ d&quot;일&quot;;@"/>
    <numFmt numFmtId="181" formatCode="#,##0_);[Red]\(#,##0\)"/>
    <numFmt numFmtId="182" formatCode="#,##0_ "/>
  </numFmts>
  <fonts count="1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2" fillId="0" borderId="0"/>
  </cellStyleXfs>
  <cellXfs count="69">
    <xf numFmtId="0" fontId="0" fillId="0" borderId="0" xfId="0">
      <alignment vertical="center"/>
    </xf>
    <xf numFmtId="176" fontId="1" fillId="0" borderId="1" xfId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81" fontId="6" fillId="0" borderId="2" xfId="0" applyNumberFormat="1" applyFont="1" applyBorder="1" applyAlignment="1">
      <alignment horizontal="center" vertical="center" shrinkToFit="1"/>
    </xf>
    <xf numFmtId="176" fontId="6" fillId="0" borderId="2" xfId="1" applyFont="1" applyBorder="1" applyAlignment="1">
      <alignment horizontal="center" vertical="center" shrinkToFit="1"/>
    </xf>
    <xf numFmtId="181" fontId="6" fillId="0" borderId="2" xfId="0" applyNumberFormat="1" applyFont="1" applyBorder="1" applyAlignment="1" applyProtection="1">
      <alignment horizontal="center" vertical="center" shrinkToFit="1"/>
      <protection locked="0"/>
    </xf>
    <xf numFmtId="181" fontId="6" fillId="0" borderId="3" xfId="0" applyNumberFormat="1" applyFont="1" applyBorder="1" applyAlignment="1">
      <alignment horizontal="center" vertical="center" shrinkToFit="1"/>
    </xf>
    <xf numFmtId="176" fontId="6" fillId="0" borderId="3" xfId="1" applyFont="1" applyBorder="1" applyAlignment="1">
      <alignment horizontal="center" vertical="center" shrinkToFit="1"/>
    </xf>
    <xf numFmtId="181" fontId="6" fillId="0" borderId="3" xfId="0" applyNumberFormat="1" applyFont="1" applyBorder="1" applyAlignment="1" applyProtection="1">
      <alignment horizontal="center" vertical="center" shrinkToFit="1"/>
      <protection locked="0"/>
    </xf>
    <xf numFmtId="18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81" fontId="5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" fillId="0" borderId="4" xfId="0" applyFont="1" applyBorder="1" applyAlignment="1">
      <alignment vertical="top"/>
    </xf>
    <xf numFmtId="0" fontId="5" fillId="0" borderId="4" xfId="0" applyNumberFormat="1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5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vertical="center"/>
    </xf>
    <xf numFmtId="182" fontId="0" fillId="0" borderId="0" xfId="0" applyNumberFormat="1" applyBorder="1" applyAlignment="1">
      <alignment vertical="center"/>
    </xf>
    <xf numFmtId="176" fontId="11" fillId="0" borderId="1" xfId="1" applyFont="1" applyBorder="1" applyAlignment="1"/>
    <xf numFmtId="0" fontId="11" fillId="0" borderId="7" xfId="0" applyFont="1" applyBorder="1" applyAlignment="1"/>
    <xf numFmtId="0" fontId="11" fillId="0" borderId="1" xfId="0" applyFont="1" applyBorder="1" applyAlignment="1"/>
    <xf numFmtId="176" fontId="1" fillId="0" borderId="0" xfId="1" applyFont="1" applyAlignment="1">
      <alignment vertical="center"/>
    </xf>
    <xf numFmtId="180" fontId="11" fillId="0" borderId="0" xfId="0" applyNumberFormat="1" applyFont="1" applyAlignment="1">
      <alignment horizontal="center"/>
    </xf>
    <xf numFmtId="180" fontId="11" fillId="0" borderId="0" xfId="0" applyNumberFormat="1" applyFont="1" applyAlignment="1">
      <alignment horizontal="left"/>
    </xf>
    <xf numFmtId="180" fontId="0" fillId="0" borderId="0" xfId="0" applyNumberFormat="1" applyFont="1" applyAlignment="1">
      <alignment horizontal="left" vertical="center" shrinkToFi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82" fontId="8" fillId="0" borderId="2" xfId="0" applyNumberFormat="1" applyFont="1" applyBorder="1" applyAlignment="1">
      <alignment vertical="center"/>
    </xf>
    <xf numFmtId="0" fontId="7" fillId="0" borderId="0" xfId="0" applyFont="1" applyBorder="1" applyAlignment="1">
      <alignment vertical="top" wrapText="1"/>
    </xf>
    <xf numFmtId="181" fontId="6" fillId="0" borderId="3" xfId="0" applyNumberFormat="1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49" fontId="5" fillId="0" borderId="5" xfId="0" applyNumberFormat="1" applyFont="1" applyBorder="1" applyAlignment="1">
      <alignment vertical="top" wrapText="1"/>
    </xf>
    <xf numFmtId="49" fontId="5" fillId="0" borderId="6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181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80" fontId="0" fillId="0" borderId="0" xfId="0" applyNumberFormat="1" applyBorder="1" applyAlignment="1">
      <alignment horizontal="left" vertical="center"/>
    </xf>
    <xf numFmtId="180" fontId="0" fillId="0" borderId="0" xfId="0" applyNumberFormat="1" applyAlignment="1">
      <alignment horizontal="left" vertical="center"/>
    </xf>
    <xf numFmtId="178" fontId="0" fillId="0" borderId="0" xfId="2" applyNumberFormat="1" applyFont="1" applyAlignment="1">
      <alignment horizontal="left" vertical="center" shrinkToFit="1"/>
    </xf>
    <xf numFmtId="178" fontId="1" fillId="0" borderId="0" xfId="2" applyNumberFormat="1" applyFont="1" applyAlignment="1">
      <alignment horizontal="left" vertical="center" shrinkToFi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179" fontId="1" fillId="2" borderId="0" xfId="2" applyNumberFormat="1" applyFont="1" applyFill="1" applyAlignment="1">
      <alignment horizontal="left" vertical="center" shrinkToFit="1"/>
    </xf>
    <xf numFmtId="179" fontId="0" fillId="0" borderId="0" xfId="0" applyNumberFormat="1" applyAlignment="1">
      <alignment horizontal="left" vertical="center" shrinkToFit="1"/>
    </xf>
    <xf numFmtId="0" fontId="0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2" fillId="0" borderId="0" xfId="0" applyFont="1" applyAlignment="1">
      <alignment horizontal="center" vertical="center"/>
    </xf>
  </cellXfs>
  <cellStyles count="5">
    <cellStyle name="쉼표 [0]" xfId="1" builtinId="6"/>
    <cellStyle name="쉼표 [0] 2" xfId="3"/>
    <cellStyle name="통화 [0]" xfId="2" builtinId="7"/>
    <cellStyle name="표준" xfId="0" builtinId="0"/>
    <cellStyle name="표준 2" xfId="4"/>
  </cellStyles>
  <dxfs count="1">
    <dxf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51060;&#50857;&#47308;&#44288;&#47532;(v3.1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샘플"/>
      <sheetName val="최중진"/>
      <sheetName val="영수증"/>
      <sheetName val="전연원"/>
      <sheetName val="김영애"/>
      <sheetName val="무지개,아람"/>
      <sheetName val="레이블"/>
      <sheetName val="사용자관리"/>
      <sheetName val="data"/>
      <sheetName val="view"/>
      <sheetName val="Et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2">
          <cell r="A2" t="str">
            <v>상담지도</v>
          </cell>
        </row>
        <row r="3">
          <cell r="A3" t="str">
            <v>사회심리1</v>
          </cell>
        </row>
        <row r="4">
          <cell r="A4" t="str">
            <v>사회심리2</v>
          </cell>
        </row>
        <row r="5">
          <cell r="A5" t="str">
            <v>의료재활</v>
          </cell>
        </row>
        <row r="6">
          <cell r="A6" t="str">
            <v>직업재활</v>
          </cell>
        </row>
        <row r="7">
          <cell r="A7" t="str">
            <v>기획연구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Z27"/>
  <sheetViews>
    <sheetView tabSelected="1" workbookViewId="0">
      <selection activeCell="O21" sqref="O21:S21"/>
    </sheetView>
  </sheetViews>
  <sheetFormatPr defaultRowHeight="16.5"/>
  <cols>
    <col min="1" max="1" width="6.25" customWidth="1"/>
    <col min="2" max="2" width="4.5" customWidth="1"/>
    <col min="3" max="5" width="6.625" customWidth="1"/>
    <col min="6" max="7" width="0.875" customWidth="1"/>
    <col min="8" max="8" width="6.25" customWidth="1"/>
    <col min="9" max="9" width="4.5" customWidth="1"/>
    <col min="10" max="12" width="6.625" customWidth="1"/>
    <col min="13" max="14" width="0.875" customWidth="1"/>
    <col min="15" max="15" width="6.125" customWidth="1"/>
    <col min="16" max="16" width="5.25" customWidth="1"/>
    <col min="17" max="19" width="6.125" customWidth="1"/>
    <col min="20" max="21" width="0.875" customWidth="1"/>
    <col min="22" max="22" width="6.25" customWidth="1"/>
    <col min="23" max="23" width="4.375" customWidth="1"/>
    <col min="24" max="26" width="6.625" customWidth="1"/>
  </cols>
  <sheetData>
    <row r="1" spans="1:26" ht="26.25">
      <c r="A1" s="68" t="s">
        <v>0</v>
      </c>
      <c r="B1" s="68"/>
      <c r="C1" s="68"/>
      <c r="D1" s="68"/>
      <c r="E1" s="68"/>
      <c r="F1" s="1"/>
      <c r="H1" s="68" t="s">
        <v>1</v>
      </c>
      <c r="I1" s="68"/>
      <c r="J1" s="68"/>
      <c r="K1" s="68"/>
      <c r="L1" s="68"/>
      <c r="M1" s="1"/>
      <c r="O1" s="68" t="s">
        <v>0</v>
      </c>
      <c r="P1" s="68"/>
      <c r="Q1" s="68"/>
      <c r="R1" s="68"/>
      <c r="S1" s="68"/>
      <c r="T1" s="1"/>
      <c r="V1" s="68" t="s">
        <v>2</v>
      </c>
      <c r="W1" s="68"/>
      <c r="X1" s="68"/>
      <c r="Y1" s="68"/>
      <c r="Z1" s="68"/>
    </row>
    <row r="2" spans="1:26" ht="20.100000000000001" customHeight="1">
      <c r="A2" s="44" t="s">
        <v>3</v>
      </c>
      <c r="B2" s="44"/>
      <c r="C2" s="44"/>
      <c r="D2" s="44"/>
      <c r="E2" s="44"/>
      <c r="F2" s="1"/>
      <c r="H2" s="44" t="s">
        <v>4</v>
      </c>
      <c r="I2" s="44"/>
      <c r="J2" s="44"/>
      <c r="K2" s="44"/>
      <c r="L2" s="44"/>
      <c r="M2" s="1"/>
      <c r="O2" s="44" t="s">
        <v>5</v>
      </c>
      <c r="P2" s="44"/>
      <c r="Q2" s="44"/>
      <c r="R2" s="44"/>
      <c r="S2" s="44"/>
      <c r="T2" s="1"/>
      <c r="V2" s="44" t="s">
        <v>6</v>
      </c>
      <c r="W2" s="44"/>
      <c r="X2" s="44"/>
      <c r="Y2" s="44"/>
      <c r="Z2" s="44"/>
    </row>
    <row r="3" spans="1:26" ht="12.75" customHeight="1">
      <c r="F3" s="1"/>
      <c r="M3" s="1"/>
      <c r="T3" s="1"/>
    </row>
    <row r="4" spans="1:26" ht="12.75" customHeight="1">
      <c r="F4" s="1"/>
      <c r="M4" s="1"/>
      <c r="T4" s="1"/>
    </row>
    <row r="5" spans="1:26" ht="18" customHeight="1">
      <c r="A5" s="44" t="s">
        <v>7</v>
      </c>
      <c r="B5" s="38"/>
      <c r="C5" s="66"/>
      <c r="D5" s="66"/>
      <c r="E5" s="66"/>
      <c r="F5" s="1"/>
      <c r="H5" s="44" t="s">
        <v>7</v>
      </c>
      <c r="I5" s="38"/>
      <c r="J5" s="66"/>
      <c r="K5" s="66"/>
      <c r="L5" s="66"/>
      <c r="M5" s="1"/>
      <c r="O5" s="44" t="s">
        <v>7</v>
      </c>
      <c r="P5" s="38"/>
      <c r="Q5" s="66"/>
      <c r="R5" s="66"/>
      <c r="S5" s="66"/>
      <c r="T5" s="1"/>
      <c r="V5" s="44" t="s">
        <v>7</v>
      </c>
      <c r="W5" s="38"/>
      <c r="X5" s="66"/>
      <c r="Y5" s="66"/>
      <c r="Z5" s="66"/>
    </row>
    <row r="6" spans="1:26" ht="18" customHeight="1">
      <c r="A6" s="44" t="s">
        <v>8</v>
      </c>
      <c r="B6" s="38"/>
      <c r="C6" s="67" t="s">
        <v>24</v>
      </c>
      <c r="D6" s="66"/>
      <c r="E6" s="66"/>
      <c r="F6" s="1"/>
      <c r="H6" s="44" t="s">
        <v>8</v>
      </c>
      <c r="I6" s="38"/>
      <c r="J6" s="67" t="s">
        <v>24</v>
      </c>
      <c r="K6" s="66"/>
      <c r="L6" s="66"/>
      <c r="M6" s="1"/>
      <c r="O6" s="44" t="s">
        <v>8</v>
      </c>
      <c r="P6" s="38"/>
      <c r="Q6" s="67" t="s">
        <v>24</v>
      </c>
      <c r="R6" s="66"/>
      <c r="S6" s="66"/>
      <c r="T6" s="1"/>
      <c r="V6" s="44" t="s">
        <v>8</v>
      </c>
      <c r="W6" s="38"/>
      <c r="X6" s="67" t="s">
        <v>24</v>
      </c>
      <c r="Y6" s="66"/>
      <c r="Z6" s="66"/>
    </row>
    <row r="7" spans="1:26" ht="18" customHeight="1">
      <c r="A7" s="44" t="s">
        <v>9</v>
      </c>
      <c r="B7" s="38"/>
      <c r="C7" s="60" t="s">
        <v>25</v>
      </c>
      <c r="D7" s="61"/>
      <c r="E7" s="61"/>
      <c r="F7" s="1"/>
      <c r="H7" s="44" t="s">
        <v>9</v>
      </c>
      <c r="I7" s="38"/>
      <c r="J7" s="60" t="s">
        <v>25</v>
      </c>
      <c r="K7" s="61"/>
      <c r="L7" s="61"/>
      <c r="M7" s="1"/>
      <c r="O7" s="44" t="s">
        <v>9</v>
      </c>
      <c r="P7" s="38"/>
      <c r="Q7" s="60" t="s">
        <v>25</v>
      </c>
      <c r="R7" s="61"/>
      <c r="S7" s="61"/>
      <c r="T7" s="1"/>
      <c r="V7" s="44" t="s">
        <v>9</v>
      </c>
      <c r="W7" s="38"/>
      <c r="X7" s="60" t="s">
        <v>25</v>
      </c>
      <c r="Y7" s="61"/>
      <c r="Z7" s="61"/>
    </row>
    <row r="8" spans="1:26" ht="18" customHeight="1">
      <c r="A8" s="62" t="s">
        <v>10</v>
      </c>
      <c r="B8" s="63"/>
      <c r="C8" s="64">
        <v>1150000</v>
      </c>
      <c r="D8" s="64"/>
      <c r="E8" s="65"/>
      <c r="F8" s="1"/>
      <c r="H8" s="62" t="s">
        <v>10</v>
      </c>
      <c r="I8" s="63"/>
      <c r="J8" s="64">
        <v>1150000</v>
      </c>
      <c r="K8" s="64"/>
      <c r="L8" s="65"/>
      <c r="M8" s="1"/>
      <c r="O8" s="62" t="s">
        <v>10</v>
      </c>
      <c r="P8" s="63"/>
      <c r="Q8" s="64">
        <v>1150000</v>
      </c>
      <c r="R8" s="64"/>
      <c r="S8" s="65"/>
      <c r="T8" s="1"/>
      <c r="V8" s="62" t="s">
        <v>10</v>
      </c>
      <c r="W8" s="63"/>
      <c r="X8" s="64">
        <v>1150000</v>
      </c>
      <c r="Y8" s="64"/>
      <c r="Z8" s="65"/>
    </row>
    <row r="9" spans="1:26" ht="18" customHeight="1">
      <c r="A9" s="56" t="s">
        <v>11</v>
      </c>
      <c r="B9" s="56"/>
      <c r="C9" s="32">
        <v>40162</v>
      </c>
      <c r="D9" s="32"/>
      <c r="E9" s="32"/>
      <c r="F9" s="1"/>
      <c r="J9" s="32"/>
      <c r="K9" s="32"/>
      <c r="L9" s="32"/>
      <c r="M9" s="1"/>
      <c r="Q9" s="32"/>
      <c r="R9" s="32"/>
      <c r="S9" s="32"/>
      <c r="T9" s="1"/>
      <c r="X9" s="32"/>
      <c r="Y9" s="32"/>
      <c r="Z9" s="32"/>
    </row>
    <row r="10" spans="1:26" ht="8.25" customHeight="1">
      <c r="F10" s="1"/>
      <c r="M10" s="1"/>
      <c r="T10" s="1"/>
      <c r="V10" s="57"/>
      <c r="W10" s="57"/>
      <c r="X10" s="58"/>
      <c r="Y10" s="58"/>
      <c r="Z10" s="58"/>
    </row>
    <row r="11" spans="1:26" ht="17.25" customHeight="1">
      <c r="A11" s="44" t="s">
        <v>12</v>
      </c>
      <c r="B11" s="44"/>
      <c r="F11" s="1"/>
      <c r="H11" s="44" t="s">
        <v>12</v>
      </c>
      <c r="I11" s="44"/>
      <c r="M11" s="1"/>
      <c r="O11" s="57"/>
      <c r="P11" s="57"/>
      <c r="Q11" s="59"/>
      <c r="R11" s="59"/>
      <c r="S11" s="59"/>
      <c r="T11" s="1"/>
      <c r="V11" s="44" t="s">
        <v>12</v>
      </c>
      <c r="W11" s="44"/>
    </row>
    <row r="12" spans="1:26" ht="25.5" customHeight="1">
      <c r="A12" s="53" t="s">
        <v>13</v>
      </c>
      <c r="B12" s="53"/>
      <c r="C12" s="2" t="s">
        <v>14</v>
      </c>
      <c r="D12" s="2" t="s">
        <v>27</v>
      </c>
      <c r="E12" s="2" t="s">
        <v>28</v>
      </c>
      <c r="F12" s="1"/>
      <c r="H12" s="53" t="s">
        <v>13</v>
      </c>
      <c r="I12" s="53"/>
      <c r="J12" s="2" t="s">
        <v>14</v>
      </c>
      <c r="K12" s="2" t="s">
        <v>27</v>
      </c>
      <c r="L12" s="2" t="s">
        <v>28</v>
      </c>
      <c r="M12" s="1"/>
      <c r="T12" s="1"/>
      <c r="V12" s="53" t="s">
        <v>13</v>
      </c>
      <c r="W12" s="53"/>
      <c r="X12" s="2" t="s">
        <v>14</v>
      </c>
      <c r="Y12" s="2" t="s">
        <v>27</v>
      </c>
      <c r="Z12" s="2" t="s">
        <v>28</v>
      </c>
    </row>
    <row r="13" spans="1:26" ht="18" customHeight="1">
      <c r="A13" s="54" t="s">
        <v>26</v>
      </c>
      <c r="B13" s="55"/>
      <c r="C13" s="3">
        <v>1150000</v>
      </c>
      <c r="D13" s="4">
        <v>150000</v>
      </c>
      <c r="E13" s="5">
        <v>1000000</v>
      </c>
      <c r="F13" s="1"/>
      <c r="H13" s="54" t="s">
        <v>26</v>
      </c>
      <c r="I13" s="55"/>
      <c r="J13" s="3">
        <v>1150000</v>
      </c>
      <c r="K13" s="4">
        <v>150000</v>
      </c>
      <c r="L13" s="5">
        <v>1000000</v>
      </c>
      <c r="M13" s="1"/>
      <c r="T13" s="1"/>
      <c r="V13" s="54" t="s">
        <v>26</v>
      </c>
      <c r="W13" s="55"/>
      <c r="X13" s="3">
        <v>1150000</v>
      </c>
      <c r="Y13" s="4">
        <v>150000</v>
      </c>
      <c r="Z13" s="5">
        <v>1000000</v>
      </c>
    </row>
    <row r="14" spans="1:26" ht="19.5" customHeight="1">
      <c r="A14" s="47"/>
      <c r="B14" s="48"/>
      <c r="C14" s="6"/>
      <c r="D14" s="7"/>
      <c r="E14" s="8"/>
      <c r="F14" s="1"/>
      <c r="H14" s="47"/>
      <c r="I14" s="48"/>
      <c r="J14" s="6"/>
      <c r="K14" s="7"/>
      <c r="L14" s="8"/>
      <c r="M14" s="1"/>
      <c r="T14" s="1"/>
      <c r="V14" s="47"/>
      <c r="W14" s="48"/>
      <c r="X14" s="6"/>
      <c r="Y14" s="7"/>
      <c r="Z14" s="8"/>
    </row>
    <row r="15" spans="1:26" ht="4.5" customHeight="1">
      <c r="A15" s="9"/>
      <c r="B15" s="10"/>
      <c r="C15" s="9"/>
      <c r="D15" s="10"/>
      <c r="E15" s="11"/>
      <c r="F15" s="1"/>
      <c r="H15" s="9"/>
      <c r="I15" s="12"/>
      <c r="J15" s="9"/>
      <c r="K15" s="10"/>
      <c r="L15" s="11"/>
      <c r="M15" s="1"/>
      <c r="T15" s="1"/>
      <c r="V15" s="9"/>
      <c r="W15" s="12"/>
      <c r="X15" s="9"/>
      <c r="Y15" s="10"/>
      <c r="Z15" s="11"/>
    </row>
    <row r="16" spans="1:26" ht="50.25" customHeight="1">
      <c r="A16" s="13" t="s">
        <v>15</v>
      </c>
      <c r="B16" s="49"/>
      <c r="C16" s="49"/>
      <c r="D16" s="49"/>
      <c r="E16" s="50"/>
      <c r="F16" s="1"/>
      <c r="H16" s="14" t="str">
        <f>A16</f>
        <v>이월사유</v>
      </c>
      <c r="I16" s="49"/>
      <c r="J16" s="49"/>
      <c r="K16" s="49"/>
      <c r="L16" s="50"/>
      <c r="M16" s="1"/>
      <c r="T16" s="1"/>
      <c r="V16" s="15" t="s">
        <v>16</v>
      </c>
      <c r="W16" s="51"/>
      <c r="X16" s="51"/>
      <c r="Y16" s="51"/>
      <c r="Z16" s="52"/>
    </row>
    <row r="17" spans="1:26" ht="9" customHeight="1">
      <c r="A17" s="16"/>
      <c r="B17" s="17"/>
      <c r="C17" s="17"/>
      <c r="D17" s="17"/>
      <c r="E17" s="17"/>
      <c r="F17" s="1"/>
      <c r="H17" s="18"/>
      <c r="I17" s="19"/>
      <c r="J17" s="19"/>
      <c r="K17" s="19"/>
      <c r="L17" s="19"/>
      <c r="M17" s="1"/>
      <c r="T17" s="1"/>
      <c r="V17" s="17"/>
      <c r="W17" s="20"/>
      <c r="X17" s="20"/>
      <c r="Y17" s="20"/>
      <c r="Z17" s="20"/>
    </row>
    <row r="18" spans="1:26" ht="15" customHeight="1">
      <c r="A18" s="44" t="s">
        <v>17</v>
      </c>
      <c r="B18" s="44"/>
      <c r="F18" s="1"/>
      <c r="H18" s="44" t="s">
        <v>17</v>
      </c>
      <c r="I18" s="44"/>
      <c r="M18" s="1"/>
      <c r="O18" s="44" t="s">
        <v>17</v>
      </c>
      <c r="P18" s="44"/>
      <c r="T18" s="1"/>
      <c r="V18" s="21" t="s">
        <v>18</v>
      </c>
      <c r="W18" s="45"/>
      <c r="X18" s="45"/>
      <c r="Y18" s="22"/>
      <c r="Z18" s="22"/>
    </row>
    <row r="19" spans="1:26" ht="4.5" customHeight="1">
      <c r="A19" s="23"/>
      <c r="B19" s="23"/>
      <c r="F19" s="1"/>
      <c r="H19" s="23"/>
      <c r="I19" s="23"/>
      <c r="M19" s="1"/>
      <c r="O19" s="23"/>
      <c r="P19" s="23"/>
      <c r="T19" s="1"/>
      <c r="V19" s="24"/>
      <c r="W19" s="25"/>
      <c r="X19" s="25"/>
      <c r="Y19" s="22"/>
      <c r="Z19" s="22"/>
    </row>
    <row r="20" spans="1:26" ht="55.5" customHeight="1">
      <c r="A20" s="37" t="s">
        <v>19</v>
      </c>
      <c r="B20" s="38"/>
      <c r="C20" s="38"/>
      <c r="D20" s="38"/>
      <c r="E20" s="38"/>
      <c r="F20" s="1"/>
      <c r="H20" s="37" t="s">
        <v>19</v>
      </c>
      <c r="I20" s="38"/>
      <c r="J20" s="38"/>
      <c r="K20" s="38"/>
      <c r="L20" s="38"/>
      <c r="M20" s="1"/>
      <c r="O20" s="37" t="s">
        <v>19</v>
      </c>
      <c r="P20" s="38"/>
      <c r="Q20" s="38"/>
      <c r="R20" s="38"/>
      <c r="S20" s="38"/>
      <c r="T20" s="1"/>
      <c r="V20" s="20"/>
      <c r="W20" s="46"/>
      <c r="X20" s="46"/>
      <c r="Y20" s="46"/>
      <c r="Z20" s="46"/>
    </row>
    <row r="21" spans="1:26" ht="42.75" customHeight="1">
      <c r="A21" s="33" t="s">
        <v>30</v>
      </c>
      <c r="B21" s="34"/>
      <c r="C21" s="34"/>
      <c r="D21" s="34"/>
      <c r="E21" s="34"/>
      <c r="F21" s="1"/>
      <c r="H21" s="35"/>
      <c r="I21" s="36"/>
      <c r="J21" s="36"/>
      <c r="K21" s="36"/>
      <c r="L21" s="36"/>
      <c r="M21" s="1"/>
      <c r="O21" s="37"/>
      <c r="P21" s="38"/>
      <c r="Q21" s="38"/>
      <c r="R21" s="38"/>
      <c r="S21" s="38"/>
      <c r="T21" s="1"/>
      <c r="V21" s="39" t="s">
        <v>20</v>
      </c>
      <c r="W21" s="40"/>
      <c r="X21" s="40"/>
      <c r="Y21" s="40"/>
      <c r="Z21" s="40"/>
    </row>
    <row r="22" spans="1:26" ht="18" customHeight="1">
      <c r="A22" s="41" t="s">
        <v>21</v>
      </c>
      <c r="B22" s="41"/>
      <c r="C22" s="41"/>
      <c r="D22" s="41"/>
      <c r="E22" s="41"/>
      <c r="F22" s="1"/>
      <c r="M22" s="1"/>
      <c r="T22" s="1"/>
      <c r="V22" s="42" t="s">
        <v>22</v>
      </c>
      <c r="W22" s="43"/>
      <c r="X22" s="43" t="s">
        <v>29</v>
      </c>
      <c r="Y22" s="43"/>
      <c r="Z22" s="43"/>
    </row>
    <row r="23" spans="1:26" ht="26.25" customHeight="1">
      <c r="A23" s="30" t="s">
        <v>23</v>
      </c>
      <c r="B23" s="30"/>
      <c r="C23" s="31">
        <v>40150</v>
      </c>
      <c r="D23" s="31"/>
      <c r="E23" s="31"/>
      <c r="F23" s="26"/>
      <c r="G23" s="27"/>
      <c r="H23" s="30" t="s">
        <v>23</v>
      </c>
      <c r="I23" s="30"/>
      <c r="J23" s="31">
        <v>40150</v>
      </c>
      <c r="K23" s="31"/>
      <c r="L23" s="31"/>
      <c r="M23" s="28"/>
      <c r="N23" s="27"/>
      <c r="O23" s="30" t="s">
        <v>23</v>
      </c>
      <c r="P23" s="30"/>
      <c r="Q23" s="31">
        <v>40150</v>
      </c>
      <c r="R23" s="31"/>
      <c r="S23" s="31"/>
      <c r="T23" s="28"/>
      <c r="U23" s="27"/>
      <c r="V23" s="30" t="s">
        <v>23</v>
      </c>
      <c r="W23" s="30"/>
      <c r="X23" s="31">
        <v>40150</v>
      </c>
      <c r="Y23" s="31"/>
      <c r="Z23" s="31"/>
    </row>
    <row r="24" spans="1:26" ht="18" customHeight="1">
      <c r="F24" s="29"/>
      <c r="M24" s="22"/>
      <c r="T24" s="22"/>
    </row>
    <row r="25" spans="1:26">
      <c r="F25" s="29"/>
      <c r="M25" s="22"/>
      <c r="T25" s="22"/>
    </row>
    <row r="26" spans="1:26">
      <c r="F26" s="29"/>
      <c r="M26" s="22"/>
      <c r="T26" s="22"/>
    </row>
    <row r="27" spans="1:26">
      <c r="F27" s="29"/>
      <c r="M27" s="22"/>
      <c r="T27" s="22"/>
    </row>
  </sheetData>
  <mergeCells count="87">
    <mergeCell ref="A1:E1"/>
    <mergeCell ref="H1:L1"/>
    <mergeCell ref="O1:S1"/>
    <mergeCell ref="V1:Z1"/>
    <mergeCell ref="A2:E2"/>
    <mergeCell ref="H2:L2"/>
    <mergeCell ref="O2:S2"/>
    <mergeCell ref="V2:Z2"/>
    <mergeCell ref="V5:W5"/>
    <mergeCell ref="X5:Z5"/>
    <mergeCell ref="A6:B6"/>
    <mergeCell ref="C6:E6"/>
    <mergeCell ref="H6:I6"/>
    <mergeCell ref="J6:L6"/>
    <mergeCell ref="O6:P6"/>
    <mergeCell ref="Q6:S6"/>
    <mergeCell ref="V6:W6"/>
    <mergeCell ref="X6:Z6"/>
    <mergeCell ref="A5:B5"/>
    <mergeCell ref="C5:E5"/>
    <mergeCell ref="H5:I5"/>
    <mergeCell ref="J5:L5"/>
    <mergeCell ref="O5:P5"/>
    <mergeCell ref="Q5:S5"/>
    <mergeCell ref="V7:W7"/>
    <mergeCell ref="X7:Z7"/>
    <mergeCell ref="A8:B8"/>
    <mergeCell ref="C8:E8"/>
    <mergeCell ref="H8:I8"/>
    <mergeCell ref="J8:L8"/>
    <mergeCell ref="O8:P8"/>
    <mergeCell ref="Q8:S8"/>
    <mergeCell ref="V8:W8"/>
    <mergeCell ref="X8:Z8"/>
    <mergeCell ref="A7:B7"/>
    <mergeCell ref="C7:E7"/>
    <mergeCell ref="H7:I7"/>
    <mergeCell ref="J7:L7"/>
    <mergeCell ref="O7:P7"/>
    <mergeCell ref="Q7:S7"/>
    <mergeCell ref="A9:B9"/>
    <mergeCell ref="C9:E9"/>
    <mergeCell ref="V10:W10"/>
    <mergeCell ref="X10:Z10"/>
    <mergeCell ref="A11:B11"/>
    <mergeCell ref="H11:I11"/>
    <mergeCell ref="O11:P11"/>
    <mergeCell ref="Q11:S11"/>
    <mergeCell ref="V11:W11"/>
    <mergeCell ref="A12:B12"/>
    <mergeCell ref="H12:I12"/>
    <mergeCell ref="V12:W12"/>
    <mergeCell ref="A13:B13"/>
    <mergeCell ref="H13:I13"/>
    <mergeCell ref="V13:W13"/>
    <mergeCell ref="A14:B14"/>
    <mergeCell ref="H14:I14"/>
    <mergeCell ref="V14:W14"/>
    <mergeCell ref="B16:E16"/>
    <mergeCell ref="I16:L16"/>
    <mergeCell ref="W16:Z16"/>
    <mergeCell ref="A18:B18"/>
    <mergeCell ref="H18:I18"/>
    <mergeCell ref="O18:P18"/>
    <mergeCell ref="W18:X18"/>
    <mergeCell ref="A20:E20"/>
    <mergeCell ref="H20:L20"/>
    <mergeCell ref="O20:S20"/>
    <mergeCell ref="W20:Z20"/>
    <mergeCell ref="A21:E21"/>
    <mergeCell ref="H21:L21"/>
    <mergeCell ref="O21:S21"/>
    <mergeCell ref="V21:Z21"/>
    <mergeCell ref="A22:E22"/>
    <mergeCell ref="V22:W22"/>
    <mergeCell ref="X22:Z22"/>
    <mergeCell ref="A23:B23"/>
    <mergeCell ref="C23:E23"/>
    <mergeCell ref="H23:I23"/>
    <mergeCell ref="J23:L23"/>
    <mergeCell ref="O23:P23"/>
    <mergeCell ref="V23:W23"/>
    <mergeCell ref="X23:Z23"/>
    <mergeCell ref="J9:L9"/>
    <mergeCell ref="Q9:S9"/>
    <mergeCell ref="X9:Z9"/>
    <mergeCell ref="Q23:S23"/>
  </mergeCells>
  <phoneticPr fontId="3" type="noConversion"/>
  <conditionalFormatting sqref="A14:E14 H14:L14 V14:Z14">
    <cfRule type="expression" dxfId="0" priority="1">
      <formula>$A$14&gt;=1</formula>
    </cfRule>
  </conditionalFormatting>
  <printOptions horizontalCentered="1"/>
  <pageMargins left="0.47244094488188981" right="0.39370078740157483" top="0.78740157480314965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18</vt:i4>
      </vt:variant>
    </vt:vector>
  </HeadingPairs>
  <TitlesOfParts>
    <vt:vector size="19" baseType="lpstr">
      <vt:lpstr>영수증</vt:lpstr>
      <vt:lpstr>감면액</vt:lpstr>
      <vt:lpstr>고지액</vt:lpstr>
      <vt:lpstr>고지액1</vt:lpstr>
      <vt:lpstr>교실명</vt:lpstr>
      <vt:lpstr>금액</vt:lpstr>
      <vt:lpstr>납부마감일</vt:lpstr>
      <vt:lpstr>담당자</vt:lpstr>
      <vt:lpstr>발행일</vt:lpstr>
      <vt:lpstr>성명</vt:lpstr>
      <vt:lpstr>월분</vt:lpstr>
      <vt:lpstr>이월사유</vt:lpstr>
      <vt:lpstr>이월액</vt:lpstr>
      <vt:lpstr>이월액1</vt:lpstr>
      <vt:lpstr>총액</vt:lpstr>
      <vt:lpstr>총액1</vt:lpstr>
      <vt:lpstr>프로그램명</vt:lpstr>
      <vt:lpstr>프로그램명1</vt:lpstr>
      <vt:lpstr>영수증!Print_Area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2009-12-03T01:58:47Z</dcterms:created>
  <dcterms:modified xsi:type="dcterms:W3CDTF">2009-12-03T02:10:15Z</dcterms:modified>
</cp:coreProperties>
</file>